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<sst xmlns="http://schemas.openxmlformats.org/spreadsheetml/2006/main" count="869" uniqueCount="869">
  <si>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</si>
  <si>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山王台病院</t>
  </si>
  <si>
    <t>〒315-0037　石岡市東石岡４－１－３８</t>
  </si>
  <si>
    <t>病棟の建築時期と構造</t>
  </si>
  <si>
    <t>建物情報＼病棟名</t>
  </si>
  <si>
    <t>一般病床</t>
  </si>
  <si>
    <t>療養病床</t>
  </si>
  <si>
    <t>様式１病院病棟票(1)</t>
  </si>
  <si>
    <t>建築時期</t>
  </si>
  <si>
    <t>-</t>
  </si>
  <si>
    <t>1989</t>
  </si>
  <si>
    <t>2013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</si>
  <si>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</si>
  <si>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</si>
  <si>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</si>
  <si>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</si>
  <si>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</si>
  <si>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</si>
  <si>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</si>
  <si>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</si>
  <si>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</si>
  <si>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</si>
  <si>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</si>
  <si>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</si>
  <si>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</si>
  <si>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</si>
  <si>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</si>
  <si>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</si>
  <si>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</si>
  <si>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</si>
  <si>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</si>
  <si>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</si>
  <si>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</si>
  <si>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</si>
  <si>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</si>
  <si>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</si>
  <si>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</si>
  <si>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</si>
  <si>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</si>
  <si>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</si>
  <si>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</si>
  <si>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</si>
  <si>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</si>
  <si>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</si>
  <si>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</si>
  <si>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</si>
  <si>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</si>
  <si>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</si>
  <si>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</si>
  <si>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</si>
  <si>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</si>
  <si>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</si>
  <si>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</si>
  <si>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</si>
  <si>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</si>
  <si>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</si>
  <si>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</si>
  <si>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</si>
  <si>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</si>
  <si>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</si>
  <si>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</si>
  <si>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</si>
  <si>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</si>
  <si>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</si>
  <si>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</si>
  <si>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</si>
  <si>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</si>
  <si>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</si>
  <si>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</si>
  <si>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</si>
  <si>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</si>
  <si>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</si>
  <si>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</si>
  <si>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</si>
  <si>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</si>
  <si>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</si>
  <si>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</si>
  <si>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</si>
  <si>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</si>
  <si>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</si>
  <si>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</si>
  <si>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</si>
  <si>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</si>
  <si>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</si>
  <si>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</si>
  <si>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</si>
  <si>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</si>
  <si>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</si>
  <si>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</si>
  <si>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</si>
  <si>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</si>
  <si>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</si>
  <si>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</si>
  <si>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</si>
  <si>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</si>
  <si>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</si>
  <si>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</si>
  <si>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</si>
  <si>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</si>
  <si>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</si>
  <si>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</si>
  <si>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</si>
  <si>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</si>
  <si>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</si>
  <si>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整形外科</t>
  </si>
  <si>
    <t>様式１病院施設票(43)-3</t>
  </si>
  <si>
    <t>循環器内科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</si>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</sst>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5</v>
      </c>
      <c r="N9" s="262" t="s">
        <v>5</v>
      </c>
      <c r="O9" s="262" t="s">
        <v>6</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t="s">
        <v>11</v>
      </c>
      <c r="O10" s="17" t="s">
        <v>9</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12</v>
      </c>
      <c r="J11" s="331"/>
      <c r="K11" s="331"/>
      <c r="L11" s="16" t="s">
        <v>9</v>
      </c>
      <c r="M11" s="16" t="s">
        <v>13</v>
      </c>
      <c r="N11" s="17" t="s">
        <v>13</v>
      </c>
      <c r="O11" s="17" t="s">
        <v>9</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19</v>
      </c>
      <c r="J19" s="331"/>
      <c r="K19" s="331"/>
      <c r="L19" s="18"/>
      <c r="M19" s="17"/>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c r="N20" s="17"/>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9</v>
      </c>
      <c r="M58" s="17" t="s">
        <v>9</v>
      </c>
      <c r="N58" s="17" t="s">
        <v>9</v>
      </c>
      <c r="O58" s="17" t="s">
        <v>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19</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5</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37</v>
      </c>
      <c r="M104" s="178">
        <v>52</v>
      </c>
      <c r="N104" s="221">
        <v>38</v>
      </c>
      <c r="O104" s="221">
        <v>45</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88</v>
      </c>
      <c r="F106" s="316"/>
      <c r="G106" s="316"/>
      <c r="H106" s="317"/>
      <c r="I106" s="347"/>
      <c r="J106" s="144" t="str">
        <f t="shared" si="7"/>
        <v>未確認</v>
      </c>
      <c r="K106" s="238" t="str">
        <f t="shared" si="8"/>
        <v>※</v>
      </c>
      <c r="L106" s="146">
        <v>37</v>
      </c>
      <c r="M106" s="146">
        <v>52</v>
      </c>
      <c r="N106" s="221">
        <v>38</v>
      </c>
      <c r="O106" s="221">
        <v>45</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89</v>
      </c>
      <c r="F107" s="316"/>
      <c r="G107" s="316"/>
      <c r="H107" s="317"/>
      <c r="I107" s="347"/>
      <c r="J107" s="144" t="str">
        <f t="shared" si="7"/>
        <v>未確認</v>
      </c>
      <c r="K107" s="238" t="str">
        <f t="shared" si="8"/>
        <v>※</v>
      </c>
      <c r="L107" s="146">
        <v>37</v>
      </c>
      <c r="M107" s="146">
        <v>52</v>
      </c>
      <c r="N107" s="221">
        <v>38</v>
      </c>
      <c r="O107" s="221">
        <v>45</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6</v>
      </c>
      <c r="D108" s="319"/>
      <c r="E108" s="318" t="s">
        <v>84</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9</v>
      </c>
      <c r="M111" s="145" t="s">
        <v>9</v>
      </c>
      <c r="N111" s="222" t="s">
        <v>9</v>
      </c>
      <c r="O111" s="222" t="s">
        <v>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t="s">
        <v>98</v>
      </c>
      <c r="O119" s="224" t="s">
        <v>98</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t="s">
        <v>101</v>
      </c>
      <c r="O120" s="224" t="s">
        <v>101</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t="s">
        <v>103</v>
      </c>
      <c r="O121" s="224" t="s">
        <v>104</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104</v>
      </c>
      <c r="M122" s="179" t="s">
        <v>104</v>
      </c>
      <c r="N122" s="224" t="s">
        <v>106</v>
      </c>
      <c r="O122" s="224" t="s">
        <v>107</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t="s">
        <v>9</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37</v>
      </c>
      <c r="M131" s="179">
        <v>52</v>
      </c>
      <c r="N131" s="224">
        <v>38</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9</v>
      </c>
      <c r="M132" s="179" t="s">
        <v>9</v>
      </c>
      <c r="N132" s="224" t="s">
        <v>9</v>
      </c>
      <c r="O132" s="224" t="s">
        <v>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9</v>
      </c>
      <c r="M134" s="179" t="s">
        <v>9</v>
      </c>
      <c r="N134" s="224" t="s">
        <v>9</v>
      </c>
      <c r="O134" s="224" t="s">
        <v>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11.4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0.3</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8</v>
      </c>
      <c r="M186" s="181">
        <v>22</v>
      </c>
      <c r="N186" s="229">
        <v>16</v>
      </c>
      <c r="O186" s="229">
        <v>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0.7</v>
      </c>
      <c r="M187" s="181">
        <v>0.8</v>
      </c>
      <c r="N187" s="229">
        <v>3.6</v>
      </c>
      <c r="O187" s="229">
        <v>2.3</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6</v>
      </c>
      <c r="M188" s="181">
        <v>2</v>
      </c>
      <c r="N188" s="229">
        <v>7</v>
      </c>
      <c r="O188" s="229">
        <v>5</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v>0.2</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5</v>
      </c>
      <c r="M190" s="181">
        <v>6</v>
      </c>
      <c r="N190" s="229">
        <v>4</v>
      </c>
      <c r="O190" s="229">
        <v>9</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0.4</v>
      </c>
      <c r="M191" s="181">
        <v>0</v>
      </c>
      <c r="N191" s="229">
        <v>0.8</v>
      </c>
      <c r="O191" s="229">
        <v>1.2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12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9</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1</v>
      </c>
      <c r="M216" s="239">
        <v>10</v>
      </c>
      <c r="N216" s="239">
        <v>7</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6.2</v>
      </c>
      <c r="N217" s="199">
        <v>0.4</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2</v>
      </c>
      <c r="M218" s="239">
        <v>6</v>
      </c>
      <c r="N218" s="239">
        <v>6</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1.8</v>
      </c>
      <c r="N219" s="199">
        <v>0.7</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1</v>
      </c>
      <c r="M220" s="239">
        <v>6</v>
      </c>
      <c r="N220" s="239">
        <v>8</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1.3</v>
      </c>
      <c r="M221" s="199">
        <v>1.6</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12</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3</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3</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3</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0.6</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11</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0.6</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5</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5</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3</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9</v>
      </c>
      <c r="M293" s="299" t="s">
        <v>9</v>
      </c>
      <c r="N293" s="300" t="s">
        <v>9</v>
      </c>
      <c r="O293" s="300" t="s">
        <v>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91</v>
      </c>
      <c r="M314" s="289">
        <v>1257</v>
      </c>
      <c r="N314" s="193">
        <v>1035</v>
      </c>
      <c r="O314" s="193">
        <v>50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31</v>
      </c>
      <c r="M315" s="181">
        <v>663</v>
      </c>
      <c r="N315" s="292">
        <v>513</v>
      </c>
      <c r="O315" s="292">
        <v>50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54</v>
      </c>
      <c r="M316" s="181">
        <v>544</v>
      </c>
      <c r="N316" s="181">
        <v>465</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6</v>
      </c>
      <c r="M317" s="181">
        <v>50</v>
      </c>
      <c r="N317" s="181">
        <v>57</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973</v>
      </c>
      <c r="M318" s="181">
        <v>19681</v>
      </c>
      <c r="N318" s="181">
        <v>14895</v>
      </c>
      <c r="O318" s="181">
        <v>1093</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57</v>
      </c>
      <c r="M319" s="181">
        <v>1262</v>
      </c>
      <c r="N319" s="181">
        <v>1035</v>
      </c>
      <c r="O319" s="181">
        <v>10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91</v>
      </c>
      <c r="M327" s="181">
        <v>1257</v>
      </c>
      <c r="N327" s="181">
        <v>1035</v>
      </c>
      <c r="O327" s="181">
        <v>50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2</v>
      </c>
      <c r="M328" s="181">
        <v>39</v>
      </c>
      <c r="N328" s="181">
        <v>17</v>
      </c>
      <c r="O328" s="181">
        <v>13</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76</v>
      </c>
      <c r="M329" s="181">
        <v>1078</v>
      </c>
      <c r="N329" s="181">
        <v>893</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0</v>
      </c>
      <c r="M330" s="181">
        <v>28</v>
      </c>
      <c r="N330" s="181">
        <v>30</v>
      </c>
      <c r="O330" s="181">
        <v>33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13</v>
      </c>
      <c r="M331" s="181">
        <v>112</v>
      </c>
      <c r="N331" s="181">
        <v>95</v>
      </c>
      <c r="O331" s="181">
        <v>4</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57</v>
      </c>
      <c r="M335" s="181">
        <v>1262</v>
      </c>
      <c r="N335" s="181">
        <v>1035</v>
      </c>
      <c r="O335" s="181">
        <v>10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1</v>
      </c>
      <c r="M336" s="181">
        <v>20</v>
      </c>
      <c r="N336" s="181">
        <v>47</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35</v>
      </c>
      <c r="M337" s="181">
        <v>964</v>
      </c>
      <c r="N337" s="181">
        <v>741</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v>
      </c>
      <c r="M338" s="181">
        <v>53</v>
      </c>
      <c r="N338" s="181">
        <v>60</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5</v>
      </c>
      <c r="M339" s="181">
        <v>54</v>
      </c>
      <c r="N339" s="181">
        <v>46</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3</v>
      </c>
      <c r="M340" s="181">
        <v>46</v>
      </c>
      <c r="N340" s="181">
        <v>30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7</v>
      </c>
      <c r="M342" s="181">
        <v>19</v>
      </c>
      <c r="N342" s="181">
        <v>27</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v>
      </c>
      <c r="M343" s="181">
        <v>94</v>
      </c>
      <c r="N343" s="181">
        <v>84</v>
      </c>
      <c r="O343" s="181">
        <v>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12</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56</v>
      </c>
      <c r="M352" s="181">
        <v>1242</v>
      </c>
      <c r="N352" s="229">
        <v>988</v>
      </c>
      <c r="O352" s="229">
        <v>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56</v>
      </c>
      <c r="M353" s="181">
        <v>1220</v>
      </c>
      <c r="N353" s="229">
        <v>960</v>
      </c>
      <c r="O353" s="229">
        <v>8</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22</v>
      </c>
      <c r="N354" s="229">
        <v>28</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112</v>
      </c>
      <c r="D393" s="316"/>
      <c r="E393" s="316"/>
      <c r="F393" s="316"/>
      <c r="G393" s="316"/>
      <c r="H393" s="317"/>
      <c r="I393" s="355"/>
      <c r="J393" s="148" t="str">
        <f t="shared" si="63"/>
        <v>未確認</v>
      </c>
      <c r="K393" s="238" t="str">
        <f t="shared" si="64"/>
        <v>※</v>
      </c>
      <c r="L393" s="241">
        <v>3127</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46</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135</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1014</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27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108</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10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1</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60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2</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32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412</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333</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10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69</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327</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8</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97</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1</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56</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2</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24</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17</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168</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18</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2</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3</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104</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88</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380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162</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6</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194</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14</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4</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597</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43.8</v>
      </c>
      <c r="M577" s="186">
        <v>43.8</v>
      </c>
      <c r="N577" s="186">
        <v>43.8</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23.2</v>
      </c>
      <c r="M578" s="186">
        <v>23.2</v>
      </c>
      <c r="N578" s="186">
        <v>23.2</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14.9</v>
      </c>
      <c r="M579" s="186">
        <v>14.9</v>
      </c>
      <c r="N579" s="186">
        <v>14.9</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13.3</v>
      </c>
      <c r="M580" s="186">
        <v>13.3</v>
      </c>
      <c r="N580" s="186">
        <v>13.3</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8.1</v>
      </c>
      <c r="M581" s="186">
        <v>8.1</v>
      </c>
      <c r="N581" s="186">
        <v>8.1</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23.2</v>
      </c>
      <c r="M582" s="186">
        <v>23.2</v>
      </c>
      <c r="N582" s="186">
        <v>23.2</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78</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114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5</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4</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3449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151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1862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292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1974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31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26</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4</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414</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538</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1064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299</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30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224</v>
      </c>
      <c r="M664" s="185">
        <v>15</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4</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1110</v>
      </c>
      <c r="M673" s="185">
        <v>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54</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96</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335</v>
      </c>
      <c r="M676" s="185">
        <v>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308</v>
      </c>
      <c r="M677" s="185">
        <v>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325</v>
      </c>
      <c r="M678" s="185">
        <v>3</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95</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889</v>
      </c>
      <c r="M683" s="185">
        <v>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56</v>
      </c>
      <c r="M697" s="279">
        <v>1242</v>
      </c>
      <c r="N697" s="280">
        <v>988</v>
      </c>
      <c r="O697" s="280">
        <v>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14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29</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